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<sst xmlns="http://schemas.openxmlformats.org/spreadsheetml/2006/main" count="90" uniqueCount="89">
  <si>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</si>
  <si>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</si>
  <si>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</si>
  <si>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</si>
  <si>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</si>
  <si>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</si>
  <si>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</si>
  <si>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</si>
  <si>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</si>
  <si>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</si>
  <si>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</si>
  <si>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</si>
  <si>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</si>
  <si>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</si>
  <si>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</si>
  <si>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</si>
  <si>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</si>
  <si>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</si>
  <si>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</si>
  <si>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</si>
  <si>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</si>
  <si>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</si>
  <si>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</si>
  <si>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</si>
  <si>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</si>
  <si>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</si>
  <si>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</si>
  <si>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</si>
  <si>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</si>
  <si>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</si>
  <si>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</si>
  <si>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</si>
  <si>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</si>
  <si>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</si>
  <si>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</si>
  <si>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</si>
  <si>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</si>
  <si>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</si>
  <si>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</si>
  <si>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</si>
  <si>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</si>
  <si>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</si>
  <si>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</si>
  <si>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</si>
  <si>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</si>
  <si>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</si>
  <si>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</si>
  <si>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</si>
  <si>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</si>
  <si>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</si>
  <si>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</si>
  <si>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</si>
  <si>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</si>
  <si>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</si>
  <si>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</si>
  <si>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</si>
  <si>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</si>
  <si>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</si>
  <si>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</si>
  <si>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</si>
  <si>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</si>
  <si>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</si>
  <si>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</si>
  <si>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</si>
  <si>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</si>
  <si>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</si>
  <si>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</si>
  <si>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</si>
  <si>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</si>
  <si>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</si>
  <si>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</si>
  <si>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</si>
  <si>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</si>
  <si>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</si>
  <si>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</si>
  <si>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</si>
  <si>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</si>
  <si>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</si>
  <si>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</si>
  <si>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</si>
  <si>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</si>
  <si>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</si>
  <si>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</si>
  <si>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</si>
  <si>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</si>
  <si>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</si>
  <si>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</si>
  <si>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</si>
  <si>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3-8-2019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</si>
</sst>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b/>
      <sz val="9"/>
      <color indexed="18"/>
      <name val="Verdana"/>
      <family val="2"/>
    </font>
    <font>
      <sz val="5.7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201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201" fontId="1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4044"/>
        <c:crosses val="autoZero"/>
        <c:auto val="1"/>
        <c:lblOffset val="100"/>
        <c:tickLblSkip val="3"/>
        <c:noMultiLvlLbl val="0"/>
      </c:catAx>
      <c:valAx>
        <c:axId val="1064044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85</c:v>
                </c:pt>
              </c:numCache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88496"/>
        <c:crossesAt val="0"/>
        <c:auto val="0"/>
        <c:lblOffset val="100"/>
        <c:tickLblSkip val="3"/>
        <c:tickMarkSkip val="2"/>
        <c:noMultiLvlLbl val="0"/>
      </c:catAx>
      <c:valAx>
        <c:axId val="514884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9167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3.3</c:v>
                </c:pt>
              </c:numCache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18618"/>
        <c:crossesAt val="0"/>
        <c:auto val="0"/>
        <c:lblOffset val="100"/>
        <c:tickLblSkip val="3"/>
        <c:tickMarkSkip val="2"/>
        <c:noMultiLvlLbl val="0"/>
      </c:catAx>
      <c:valAx>
        <c:axId val="98186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7432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97</c:v>
                </c:pt>
                <c:pt idx="44">
                  <c:v>145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yVal>
          <c:smooth val="0"/>
        </c:ser>
        <c:axId val="21258699"/>
        <c:axId val="57110564"/>
      </c:scatterChart>
      <c:valAx>
        <c:axId val="21258699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110564"/>
        <c:crosses val="autoZero"/>
        <c:crossBetween val="midCat"/>
        <c:dispUnits/>
        <c:majorUnit val="200"/>
        <c:minorUnit val="100"/>
      </c:valAx>
      <c:valAx>
        <c:axId val="5711056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65</c:v>
                </c:pt>
              </c:numCache>
            </c:numRef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2942"/>
        <c:crossesAt val="0"/>
        <c:auto val="0"/>
        <c:lblOffset val="100"/>
        <c:tickLblSkip val="3"/>
        <c:tickMarkSkip val="2"/>
        <c:noMultiLvlLbl val="0"/>
      </c:catAx>
      <c:valAx>
        <c:axId val="625529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2330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105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78710"/>
        <c:crosses val="autoZero"/>
        <c:auto val="0"/>
        <c:lblOffset val="100"/>
        <c:tickLblSkip val="3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63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37490663"/>
        <c:axId val="1871648"/>
      </c:barChart>
      <c:cat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1648"/>
        <c:crosses val="autoZero"/>
        <c:auto val="0"/>
        <c:lblOffset val="100"/>
        <c:tickLblSkip val="3"/>
        <c:noMultiLvlLbl val="0"/>
      </c:catAx>
      <c:valAx>
        <c:axId val="1871648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4906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</c:numCache>
            </c:numRef>
          </c:val>
        </c:ser>
        <c:axId val="16844833"/>
        <c:axId val="17385770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16844833"/>
        <c:axId val="17385770"/>
      </c:line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85770"/>
        <c:crosses val="autoZero"/>
        <c:auto val="0"/>
        <c:lblOffset val="100"/>
        <c:tickLblSkip val="3"/>
        <c:tickMarkSkip val="3"/>
        <c:noMultiLvlLbl val="0"/>
      </c:catAx>
      <c:valAx>
        <c:axId val="1738577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84483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66"/>
          <c:w val="0.8627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5.7</c:v>
                </c:pt>
              </c:numCache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6070100"/>
        <c:crossesAt val="0"/>
        <c:auto val="0"/>
        <c:lblOffset val="100"/>
        <c:tickLblSkip val="4"/>
        <c:tickMarkSkip val="4"/>
        <c:noMultiLvlLbl val="0"/>
      </c:catAx>
      <c:valAx>
        <c:axId val="660701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2542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077854"/>
        <c:crossesAt val="0"/>
        <c:auto val="0"/>
        <c:lblOffset val="100"/>
        <c:tickLblSkip val="4"/>
        <c:noMultiLvlLbl val="0"/>
      </c:catAx>
      <c:valAx>
        <c:axId val="500778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599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157</c:v>
                </c:pt>
                <c:pt idx="44">
                  <c:v>250</c:v>
                </c:pt>
              </c:numCache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74344"/>
        <c:crossesAt val="0"/>
        <c:auto val="0"/>
        <c:lblOffset val="100"/>
        <c:tickLblSkip val="3"/>
        <c:noMultiLvlLbl val="0"/>
      </c:catAx>
      <c:valAx>
        <c:axId val="297743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105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11634"/>
        <c:crossesAt val="0"/>
        <c:auto val="0"/>
        <c:lblOffset val="100"/>
        <c:tickLblSkip val="3"/>
        <c:noMultiLvlLbl val="0"/>
      </c:catAx>
      <c:valAx>
        <c:axId val="629116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6425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29333795"/>
        <c:axId val="62677564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val>
          <c:smooth val="0"/>
        </c:ser>
        <c:axId val="27227165"/>
        <c:axId val="43717894"/>
      </c:lineChart>
      <c:cat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77564"/>
        <c:crossesAt val="0"/>
        <c:auto val="0"/>
        <c:lblOffset val="100"/>
        <c:tickLblSkip val="4"/>
        <c:noMultiLvlLbl val="0"/>
      </c:catAx>
      <c:valAx>
        <c:axId val="626775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333795"/>
        <c:crossesAt val="1"/>
        <c:crossBetween val="between"/>
        <c:dispUnits/>
      </c:valAx>
      <c:catAx>
        <c:axId val="27227165"/>
        <c:scaling>
          <c:orientation val="minMax"/>
        </c:scaling>
        <c:axPos val="b"/>
        <c:delete val="1"/>
        <c:majorTickMark val="out"/>
        <c:minorTickMark val="none"/>
        <c:tickLblPos val="nextTo"/>
        <c:crossAx val="43717894"/>
        <c:crossesAt val="0"/>
        <c:auto val="0"/>
        <c:lblOffset val="100"/>
        <c:tickLblSkip val="1"/>
        <c:noMultiLvlLbl val="0"/>
      </c:catAx>
      <c:valAx>
        <c:axId val="437178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2271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bbd9d4d-860d-43cd-9438-e1e64bb24f0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35a68b0-ec9c-41da-b6fe-e4d4159a7af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605f90a-6ba6-4320-96df-b38b5222772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0.41775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38575"/>
          <a:ext cx="2343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2cca020-f362-454a-a154-c34c9d7ab3d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ad93bb7-3317-47a9-94fc-b664a2d0797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7053ad6-25fa-440e-8acb-696176508e2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0.93325</cdr:y>
    </cdr:from>
    <cdr:to>
      <cdr:x>0.421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695700"/>
          <a:ext cx="23526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a7bffee-9515-4ad0-ba86-968f9ed4e7a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77739a4-d911-45b7-85f0-f8fbcc6430c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70d7d37-4385-48b8-ac6a-b4b6f196c1c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7c10038-0a5a-463b-86fb-b3e6f45994a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0.86175</cdr:x>
      <cdr:y>0.38825</cdr:y>
    </cdr:from>
    <cdr:to>
      <cdr:x>0.952</cdr:x>
      <cdr:y>0.6375</cdr:y>
    </cdr:to>
    <cdr:sp>
      <cdr:nvSpPr>
        <cdr:cNvPr id="2" name="Line 5"/>
        <cdr:cNvSpPr>
          <a:spLocks/>
        </cdr:cNvSpPr>
      </cdr:nvSpPr>
      <cdr:spPr>
        <a:xfrm>
          <a:off x="4695825" y="1552575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0.1745</cdr:y>
    </cdr:from>
    <cdr:to>
      <cdr:x>0.943</cdr:x>
      <cdr:y>0.38825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71900" y="695325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054be06-a938-4c8e-a8fe-4d0f9429964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 = 67.6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Estimate = 72.1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ed40a1d-3895-4d8c-956a-1d1f4ce64c3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0.969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857625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790950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f18881b-9515-42b7-9fd0-f7eabee2ae3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16">
        <v>8.5</v>
      </c>
      <c r="AS2" s="16">
        <v>6.7</v>
      </c>
      <c r="AT2" s="16">
        <v>5.6</v>
      </c>
      <c r="AU2" s="14">
        <v>5.7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15">
        <v>7.9</v>
      </c>
      <c r="AS3" s="15">
        <v>6.2</v>
      </c>
      <c r="AT3" s="15">
        <v>5</v>
      </c>
      <c r="AU3" s="12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16">
        <v>76</v>
      </c>
      <c r="AS4" s="16">
        <v>77.9</v>
      </c>
      <c r="AT4" s="16">
        <v>71.7</v>
      </c>
      <c r="AU4" s="14">
        <v>72.1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15">
        <v>18</v>
      </c>
      <c r="AS5" s="15">
        <v>37</v>
      </c>
      <c r="AT5" s="15">
        <v>33</v>
      </c>
      <c r="AU5" s="12">
        <v>35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15">
        <v>597</v>
      </c>
      <c r="AS6" s="15">
        <v>480</v>
      </c>
      <c r="AT6" s="15">
        <v>362</v>
      </c>
      <c r="AU6" s="12">
        <v>365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15">
        <v>5</v>
      </c>
      <c r="AS7" s="15">
        <v>2</v>
      </c>
      <c r="AT7" s="15">
        <v>2</v>
      </c>
      <c r="AU7" s="12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15">
        <v>620</v>
      </c>
      <c r="AS8" s="15">
        <v>519</v>
      </c>
      <c r="AT8" s="15">
        <v>397</v>
      </c>
      <c r="AU8" s="12">
        <v>400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15">
        <v>107</v>
      </c>
      <c r="AS9" s="15">
        <v>133</v>
      </c>
      <c r="AT9" s="15">
        <v>97</v>
      </c>
      <c r="AU9" s="12">
        <v>145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15">
        <v>137</v>
      </c>
      <c r="AS10" s="15">
        <v>115</v>
      </c>
      <c r="AT10" s="15">
        <v>60</v>
      </c>
      <c r="AU10" s="12">
        <v>105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15">
        <v>244</v>
      </c>
      <c r="AS11" s="15">
        <v>247</v>
      </c>
      <c r="AT11" s="15">
        <v>157</v>
      </c>
      <c r="AU11" s="12">
        <v>250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15">
        <v>340</v>
      </c>
      <c r="AS12" s="15">
        <v>238</v>
      </c>
      <c r="AT12" s="15">
        <v>205</v>
      </c>
      <c r="AU12" s="12">
        <v>85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15">
        <v>583</v>
      </c>
      <c r="AS13" s="15">
        <v>485</v>
      </c>
      <c r="AT13" s="15">
        <v>362</v>
      </c>
      <c r="AU13" s="12">
        <v>335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15">
        <v>37</v>
      </c>
      <c r="AS14" s="15">
        <v>33</v>
      </c>
      <c r="AT14" s="15">
        <v>35</v>
      </c>
      <c r="AU14" s="12">
        <v>65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17">
        <v>3.31</v>
      </c>
      <c r="AS15" s="17">
        <v>2.79</v>
      </c>
      <c r="AT15" s="17">
        <v>3.22</v>
      </c>
      <c r="AU15" s="24">
        <v>3.3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0"/>
      <c r="AQ16" s="20"/>
      <c r="AR16" s="15"/>
      <c r="AS16" s="15"/>
      <c r="AT16" s="15"/>
      <c r="AU16" s="12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3">
        <f aca="true" t="shared" si="2" ref="AP17:AU17">AP14/AP13</f>
        <v>0.09090909090909091</v>
      </c>
      <c r="AQ17" s="23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0.09668508287292818</v>
      </c>
      <c r="AU17" s="13">
        <f t="shared" si="2"/>
        <v>0.19402985074626866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38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6" t="s">
        <v>54</v>
      </c>
      <c r="E3" s="6"/>
    </row>
    <row r="4" spans="1:5" ht="1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2019-03-11T19:55:26Z</cp:lastPrinted>
  <dcterms:created xsi:type="dcterms:W3CDTF">2012-01-18T22:06:48Z</dcterms:created>
  <dcterms:modified xsi:type="dcterms:W3CDTF">2019-03-11T20:00:35Z</dcterms:modified>
  <cp:category/>
  <cp:version/>
  <cp:contentType/>
  <cp:contentStatus/>
</cp:coreProperties>
</file>